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5" windowHeight="7959" activeTab="1"/>
  </bookViews>
  <sheets>
    <sheet name="ELENCO PROVVEDIMENTI DG" sheetId="1" r:id="rId1"/>
    <sheet name="ELENCO PROVVEDIMENTI DIRIGENTI " sheetId="2" r:id="rId2"/>
  </sheets>
  <definedNames>
    <definedName name="_xlnm.Print_Area" localSheetId="0">'ELENCO PROVVEDIMENTI DG'!$A$1:$H$5</definedName>
  </definedNames>
  <calcPr fullCalcOnLoad="1"/>
</workbook>
</file>

<file path=xl/sharedStrings.xml><?xml version="1.0" encoding="utf-8"?>
<sst xmlns="http://schemas.openxmlformats.org/spreadsheetml/2006/main" count="224" uniqueCount="123">
  <si>
    <t>DATA</t>
  </si>
  <si>
    <t>OGGETTO AFFIDAMENTO</t>
  </si>
  <si>
    <t>AFFIDATARIO</t>
  </si>
  <si>
    <t>UFFICIO</t>
  </si>
  <si>
    <t>CONTENUTO</t>
  </si>
  <si>
    <t>SPESA PREVISTA</t>
  </si>
  <si>
    <t>ESTREMI PRINCIPALI DOCUMENTI IN FASCICOLO</t>
  </si>
  <si>
    <t>D.G. N.</t>
  </si>
  <si>
    <t>D.D. N.</t>
  </si>
  <si>
    <t>OGGETTO INCARICO</t>
  </si>
  <si>
    <t>INCARICATO/AGGIUDICATARIO</t>
  </si>
  <si>
    <t xml:space="preserve">Dussmann Service srl </t>
  </si>
  <si>
    <t>servizio di pulizia</t>
  </si>
  <si>
    <t>ANNO 2018 - ELENCO DECRETI DEL DIRETTORE GENERALE PER LA SCELTA DEI CONTRAENTI</t>
  </si>
  <si>
    <t>ANNO 2018 - ELENCO DECRETI DEI DIRIGENTI PER LA SCELTA DEI CONTRAENTI</t>
  </si>
  <si>
    <t xml:space="preserve">UGCFSH </t>
  </si>
  <si>
    <t>Buoni Pasto Elettronici</t>
  </si>
  <si>
    <t xml:space="preserve"> QUI! GROUP S.P.A</t>
  </si>
  <si>
    <t xml:space="preserve"> € 20.911,34 oltre IVA come per legge</t>
  </si>
  <si>
    <t>Autorizzazione all'adesione alla Convenzione Buoni Pasto Elettronici n. 1, aggiudicata dalla Consip  mediante “ordinativo di fornitura”</t>
  </si>
  <si>
    <t>DGM Impianti srl,</t>
  </si>
  <si>
    <t xml:space="preserve"> fornitura e posa in opera degli impianti di videoproiezione</t>
  </si>
  <si>
    <t xml:space="preserve"> Euro 9.980,00 oltre IVA;</t>
  </si>
  <si>
    <t>Gara 1/F/2016</t>
  </si>
  <si>
    <t>Autorizzazione all'estensione, nell’ambito del quinto d’obbligo del contratto Rep. n. 10486 del 14/07/2017</t>
  </si>
  <si>
    <t xml:space="preserve">Meridionale servizi soc. coop. </t>
  </si>
  <si>
    <t>Euro 47,97</t>
  </si>
  <si>
    <t>Gara 3/S/2015</t>
  </si>
  <si>
    <t>€ 1.940,69 oltre IVA</t>
  </si>
  <si>
    <t>Autorizzazione nell'ambito del quinto di obbligo dell'importo contrattuale del contratto Rep. Rep 10488 del
26/07/2017 per la prestazione occasionale di pulizia da eseguire nella giornata del 1 maggio p.v. in occasione di un convegno</t>
  </si>
  <si>
    <t>estensione nell'ambito del quinto di obbligo dell'importo contrattuale del contratto Rep 10485 del 11/07/2017 per la prestazione straordinaria di pulizia in occasione dello svolgimento presso il Complesso Universitario di Monte Sant’Angelo, delle prove relative al PERCORSO TRIENNALE DI “FORMAZIONE INIZIALE, TIROCINIO E INSERIMENTO NELLA FUNZIONE DOCENTE”</t>
  </si>
  <si>
    <t>servzio di vigilanza armata</t>
  </si>
  <si>
    <t>Civin Vigilanza Srl</t>
  </si>
  <si>
    <t>€ 32.276,10 oltre IVA</t>
  </si>
  <si>
    <t>Estensione quinto d'obbligo a valere sul   contratto rep.10464/2016 Servzio di vigilanza armata presso le sedi di Via Rodinò, Via Mezzocannone n.16 e Complesso SGT Mod.C  Periodo dal 1 gennaio al 30 aprile 2018</t>
  </si>
  <si>
    <t>€ 694,75 oltre IVA</t>
  </si>
  <si>
    <t>Estensione quinto d'obbligo a valere sul contratto rep.10464/2016 Servizio di Vigilanza Armata sede di Via Paladino   dal 3 al 5 marzo 2018</t>
  </si>
  <si>
    <t>contratto rep.10509 (atto aggiuntivo al contratto 10464/2016)</t>
  </si>
  <si>
    <t>Estensione quinto d'obbligo a valere sul contratto rep.10464/2016 Servizio di Vigilanza Armata sede di Via  PdM 32 per espletamento prove FIT  giorno 29  marzo 2018</t>
  </si>
  <si>
    <t>€ 357,30 oltre IVA</t>
  </si>
  <si>
    <t>Estensione quinto d'obbligo a valere sul contratto rep.10464/2016 Servizio di Vigilanza Armata sede di Via  PdM  1  per espletamento elezioni rappresentanze studentesche  Giorni 9 aprile e 7/8/9 e 10 maggio 2018  2018</t>
  </si>
  <si>
    <t>1862,20 oltre IVA</t>
  </si>
  <si>
    <t>UGCFSH</t>
  </si>
  <si>
    <t>Estensione quinto d'obbligo a valere sul contratto rep.10464/2016 Servizio di Vigilanza Armata sede di Mezzocannone 16</t>
  </si>
  <si>
    <t>5.955,00 oltre IVA</t>
  </si>
  <si>
    <t xml:space="preserve"> atto aggiuntivo in fase di stipula al contratto al contratto rep.10464/2016 </t>
  </si>
  <si>
    <t>Estensione quinto d'obbligo Polizza n. A1201437984</t>
  </si>
  <si>
    <t>Compagnia di Assicurazione Lloyd’s s.p.a.</t>
  </si>
  <si>
    <t>servizi assicurativi</t>
  </si>
  <si>
    <t>466,09 imposte incluse</t>
  </si>
  <si>
    <t>Aggiudicazione del Servizio di Pulizia presso l'Amministrazione Centrale - Lotto 4</t>
  </si>
  <si>
    <t>€ 3.010.391,19 oltre IVA</t>
  </si>
  <si>
    <t>in corso di stipula</t>
  </si>
  <si>
    <t>Approvazione proposta di aggiudicazione del Servizio di Pulizia Lotto 4</t>
  </si>
  <si>
    <t>Dussman Service Srl</t>
  </si>
  <si>
    <t>16/S/2016</t>
  </si>
  <si>
    <t>Efficacia dell’aggiudicazione della procedura di gara relativa al Servizio di Pulizia presso L'Amministrazione Centrale - LOTTO 4 .</t>
  </si>
  <si>
    <t>TBS
IMAGING SPA</t>
  </si>
  <si>
    <t>canone mensile pari ad Euro 3.450,02 oltre IVA ed un
importo complessivo  pari ad € 289.801,68 oltre IVA</t>
  </si>
  <si>
    <t>356/2018</t>
  </si>
  <si>
    <t>RTI: Meranese servizi spa/ISS Italia A. Barbato srl</t>
  </si>
  <si>
    <t>Euro 793.851,84 oltre IVA (con costi specifici per la sicurezza aziendale da rischio specifico di impresa pari ad Euro 4.800,00)</t>
  </si>
  <si>
    <t>328/2017</t>
  </si>
  <si>
    <t>efficacia dell’aggiudicazione della procedura di gara relativa alla “Fornitura in noleggio e la manutenzione full risk di una apparecchiatura TC da 16 strati per le esigenze del Centro Interdipartimentale di Servizio di Radiologia</t>
  </si>
  <si>
    <t>Althea Italia Spa</t>
  </si>
  <si>
    <t>importo mensile a titolo di canone pari ad Euro 3.450,02 oltre IVA, un importo complessivo per la durata di anni sette pari ad € 289. 801,68 oltre IVA con costi specifici per la sicurezza (da rischio specifico di impresa) pari ad € 75,00</t>
  </si>
  <si>
    <t xml:space="preserve"> 13/09/2018</t>
  </si>
  <si>
    <t xml:space="preserve">efficacia dell’aggiudicazione della procedura di gara relativa al “Servizio di Pulizia e di Igiene Ambientale a ridotto impatto ambientale presso vari Edifici dell’Ateneo in 5 Lotti - LOTTO 3 - “Servizio di Pulizia e di igiene ambientale presso la struttura universitaria di  via Delpino sede del Dipartimento di Medicina Veterinaria e Produzioni Animali) e Servizio di Pulizia e di sanificazione ambientale presso la struttura universitaria di via Delpino sede dell’Ospedale Veterinario Universitario Didattico” </t>
  </si>
  <si>
    <t>efficacia dell’aggiudicazione della procedura di gara relativa al “Servizio di Pulizia e di Igiene Ambientale a ridotto impatto ambientale presso vari Edifici dell’Ateneo in 5 Lotti - LOTTO 1 - Servizio di Pulizia e di igiene ambientale presso le strutture universitarie sedi del Dipartimento di Agraria, nonché presso l’Azienda Agraria e Zootecnica di Torre Lama, e presso il Centro di Sperimentazione – Azienda Pilota di Castel Volturno”</t>
  </si>
  <si>
    <t>Skill s.c.a.r.l.</t>
  </si>
  <si>
    <t>Euro € 1.748.481,02 oltre IVA (con costi specifici per la sicurezza aziendale da rischio specifico di impresa pari ad Euro 17.400,00)</t>
  </si>
  <si>
    <t xml:space="preserve"> 15/10/2018</t>
  </si>
  <si>
    <t>Miorelli Service SPA (lotto 2)                                                                                               Dussmann Service srl (lotto 5)</t>
  </si>
  <si>
    <t>efficacia dell’aggiudicazione della procedura di gara relativa al Servizio di Pulizia e di Igiene Ambientale a ridotto impatto ambientale presso vari Edifici dell’Ateneo in 5 Lotti - Lotto 5 Servizio di Pulizia e di igiene ambientale presso alcune strutture universitarie del Centro Storico di Napoli”</t>
  </si>
  <si>
    <t xml:space="preserve"> 23/10/2018</t>
  </si>
  <si>
    <t xml:space="preserve">                                                                                               Dussmann Service srl </t>
  </si>
  <si>
    <t xml:space="preserve"> 25/10/2018</t>
  </si>
  <si>
    <t xml:space="preserve">efficacia dell’aggiudicazione della procedura di gara relativa al Servizio di Pulizia e di Igiene Ambientale a ridotto impatto ambientale presso vari Edifici dell’Ateneo in 5 Lotti - Lotto 2 - “Servizio di Pulizia e di igiene ambientale presso le strutture universitarie site in via Montesano sede del Dipartimento di Farmacia” </t>
  </si>
  <si>
    <t>Miorelli Service SPA</t>
  </si>
  <si>
    <t xml:space="preserve"> 13/11/2018</t>
  </si>
  <si>
    <t>approvazione della proposta di aggiudicazione della procedura di gara per l’affidamento dei “Servizi di progettazione e coordinamento per la sicurezza in progettazione di interventi di interesse dell’Università degli Studi di Napoli Federico II” suddivisa in sei lotti</t>
  </si>
  <si>
    <t>ARETHUSA SRL (LOTTO 1 : FARMC.1754S)                                  RTI PROMOTEC SRl - Stcv (LOTTO 2 : MSA00.1818S)                             RT Tecnoprogetto Integrati srl – Ing. Di Palma e Ing.
Pelliccia Raffaele
Srl (LOTTO 3 : MSA00.1801S e MSA00.1802S)                                        RT Arch. Alfonso Comentale - Ing. Vincenzo Sicignano - Ing. Elena
Comentale (LOTTO 4 : CLA08.1801S)                                                         STUDIO KE Associati (LOTTO 5 : AOU05.1824S)                                              RT Postorino &amp; associates enginerreing srl - Ing.
Roberto Postorino – Ing. Arnaldo Surolli - Arch. Pirone Fulvio (LOTTO 6 : AOU20.1829S)</t>
  </si>
  <si>
    <t>1167/2017</t>
  </si>
  <si>
    <t>€ 102731,12 (lotto 1)                                                €. 122.609,14 (lotto 2)                                                  €. 57.858,52 (lotto 3)                                                                 €. 53.631,21 (lotto 4)                                                                                                €. 2.367,72 (lotto 5)                                                                           €. 135.273,85 (lotto 6)</t>
  </si>
  <si>
    <t>Euro € 1.115.397,06 oltre IVA (con costi specifici per la sicurezza aziendale da rischio specifico di impresa pari ad Euro
9.600,00)</t>
  </si>
  <si>
    <t>Euro € 4.086.913,61 oltre IVA (con costi specifici per la sicurezza aziendale da rischio specifico di impresa pari ad Euro 39.600,00) (lotto 2)</t>
  </si>
  <si>
    <t>Euro € 1.115.397,06 oltre IVA (con costi specifici per la sicurezza aziendale da rischio specifico di impresa pari ad Euro
9.600,00) (lotto 2)                                                                                                                       Euro € 4.086.913,61 oltre IVA (con costi specifici per la sicurezza aziendale da rischio specifico di impresa pari ad Euro 39.600,00) (lotto 5)</t>
  </si>
  <si>
    <t>approvazione della proposta di aggiudicazione della procedura di gara relativa al “Servizio di Pulizia e di Igiene Ambientale a ridotto impatto ambientale presso vari Edifici dell’Ateneo in 5 Lotti - Lotto 2 - “Servizio di Pulizia e di igiene ambientale presso le strutture universitarie site in via Montesano sede del Dipartimento di Farmacia” e Lotto 5 Servizio di Pulizia e di igiene ambientale presso alcune strutture universitarie del Centro Storico di Napoli”</t>
  </si>
  <si>
    <t xml:space="preserve"> approvazione della proposta di aggiudicazione della procedura di gara relativa al “Servizio di Pulizia e di Igiene Ambientale a ridotto impatto ambientale presso vari Edifici dell’Ateneo in 5 Lotti - LOTTO 3 - “Servizio di Pulizia e di igiene ambientale presso la struttura universitaria di via Delpino sede del Dipartimento di Medicina Veterinaria e Produzioni Animali) e Servizio di Pulizia e di sanificazione ambientale presso la struttura universitaria di via Delpino sede dell’Ospedale Veterinario Universitario Didattico”</t>
  </si>
  <si>
    <t>approvazione della proposta di aggiudicazione della procedura di gara relativa alla “Fornitura in
noleggio e la manutenzione full risk di una apparecchiatura tc da 16 strati per le esigenze
del Centro Interdipartimentale di Servizio di Radiologia Veterinaria”</t>
  </si>
  <si>
    <t xml:space="preserve">affidamento,  nell’ambito del plafond di cui al contratto rep.10517/2018, del servizio di vigilanza armata per l’espletamento delle prove di accesso alle SSM 2018 presso le sedi dei Complessi universitari di San Giovanni a Teduccio e di Scienze Biotecnologiche </t>
  </si>
  <si>
    <t>Civin Vigilanza s.r.l.</t>
  </si>
  <si>
    <t>€. 42.518,70 oltre IVA</t>
  </si>
  <si>
    <t>€ 41.843,80 oltre IVA</t>
  </si>
  <si>
    <t xml:space="preserve">rettifica del decreto di affidamento,  nell’ambito del plafond di cui al contratto rep.10517/2018, del servizio di vigilanza armata per l’espletamento delle prove di accesso alle SSM 2018 presso le sedi dei Complessi universitari di San Giovanni a Teduccio e di Scienze Biotecnologiche </t>
  </si>
  <si>
    <t>aggiudicazione della procedura di gara relativa alla “Fornitura in noleggio e la manutenzione full risk di una apparecchiatura tc da 16 strati per le esigenze del Centro Interdipartimentale di Servizio di Radiologia Veterinaria”</t>
  </si>
  <si>
    <t>TBS IMAGING SPA</t>
  </si>
  <si>
    <t>Civin Vigilanza srl</t>
  </si>
  <si>
    <t xml:space="preserve">affidamento , nell’ambito del plafond di cui al contratto rep.10517/2018, del servizio di vigilanza armata per l’espletamento delle prove di accesso alle SSM 2018 presso la sede del Complesso universitario di Scienze Biotecnologiche </t>
  </si>
  <si>
    <t>€. 3811,20 oltre IVA</t>
  </si>
  <si>
    <t>aggiudicazione della procedura di gara relativa al “Servizio di Pulizia e di Igiene Ambientale a ridotto impatto ambientale presso vari Edifici dell’Ateneo in 5 Lotti - LOTTO 3 - “Servizio di Pulizia e di igiene ambientale presso la struttura universitaria di via Delpino sede del Dipartimento di Medicina Veterinaria e Produzioni Animali) e Servizio di Pulizia e di sanificazione ambientale presso la struttura universitaria di via Delpino sede dell’Ospedale Veterinario Universitario Didattico”</t>
  </si>
  <si>
    <t>aggiudicazione della procedura di gara relativa al “Servizio di Pulizia e di Igiene Ambientale a ridotto impatto ambientale presso vari Edifici dell’Ateneo in 5 Lotti – LOTTO 1 - Servizio di Pulizia e di igiene ambientale presso le strutture universitarie sedi del Dipartimento di Agraria, nonché presso l’Azienda Agraria e Zootecnica di Torre Lama, e presso il Centro di Sperimentazione – Azienda Pilota di Castel Volturno”</t>
  </si>
  <si>
    <t>servizio di vigilanza</t>
  </si>
  <si>
    <t xml:space="preserve">€. 4.025.586,18 oltre IVA </t>
  </si>
  <si>
    <t>10464/2016</t>
  </si>
  <si>
    <t>affidamento, nell’ambito del quinto d’obbligo del contratto rep.10464 del /2016, del Servizio di Vigilanza Armata, presso la sede di Via Porta di Massa 1 afferente al Dipartimento di Studi Umanistici dalle ore 20,30 del giorno 13 settembre 2018 alle ore 1,30 del giorno 14 settembre 2018</t>
  </si>
  <si>
    <t>aggiudicazione della procedura di gara relativa al Lotto 5 “Servizio di Pulizia e di igiene ambientale presso alcune strutture universitarie del Centro Storico di Napoli”</t>
  </si>
  <si>
    <t>Dussmann Service srl</t>
  </si>
  <si>
    <t>€ 4.086.913,61 oltre IVA</t>
  </si>
  <si>
    <t>aggiudicazione della procedura di gara relativa al Lotto 2 “Servizio di Pulizia e di Igiene Ambientale a ridotto impatto ambientale presso vari Edifici dell’Ateneo in 5 Lotti - Lotto 2 “Servizio di Pulizia e di igiene ambientale presso le strutture universitarie site in via Montesano sede del Dipartimento di Farmacia”</t>
  </si>
  <si>
    <t>Euro € 1.115.397,06 oltre IVA</t>
  </si>
  <si>
    <t>MIORELLI SERVICE SPA</t>
  </si>
  <si>
    <t>Approvazione della proposta di aggiudicazione della procedura di gara relativa al Servizio di vigilanza Armata presso varie sedi dell’Ateneo articolata in due lotti come segue: -Lotto 1 - Servizio di Vigilanza Armata presso il Dipartimento di Agraria -Lotto 2 - Servizio di Vigilanza Armata presso le sedi afferenti al Centro Storico</t>
  </si>
  <si>
    <t>Civin Vigilanza S.r.l.</t>
  </si>
  <si>
    <t>Euro 1.294.595,75 oltre IVA (lotto 1) - Euro
2.729.855,36 oltre IVA (lotto 2)</t>
  </si>
  <si>
    <t>gara 15/S/2016</t>
  </si>
  <si>
    <t>1.294.595,75 oltre IVA</t>
  </si>
  <si>
    <t>aggiudicazione definitiva Lotto 2 - Servizio di Vigilanza Armata presso il Dipartimento di Farmacia, Biblioteca 
BRAU, Dipartimento di Scienze Sociali, Plafond H.24 per le esigenze del Complesso
Universitario di San Giovanni a Teduccio, Dipartimento di Scienze politiche – Sede di
Via Rodinò, Sede Via Mezzocannone n. 16 Dipartimento Medicina Veterinaria e
Produzioni Animali) per la durata di trentanove mesi dall’avvio del servizio</t>
  </si>
  <si>
    <t xml:space="preserve">aggiudicazione definitiva Lotto 1 - Servizio di Vigilanza Armata presso il Dipartimento di
Agraria (Comune di Portici)  per la durata di trentanove mesi dall’avvio del servizio 
</t>
  </si>
  <si>
    <t>Euro
2.729.855,36 oltre IVA</t>
  </si>
  <si>
    <t xml:space="preserve">CO.IN.FO. 
 </t>
  </si>
  <si>
    <t xml:space="preserve">affidamento
mediante
ricorso 
all’istituto dell’
in house providing 
-
del servizio avente  ad oggetto il corso di formazione "Profili  ed  aspetti  pratici  nel  procedimento  amministrativo...”
</t>
  </si>
  <si>
    <t>corso di formazione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</si>
</sst>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&quot;Sì&quot;;&quot;Sì&quot;;&quot;No&quot;"/>
    <numFmt numFmtId="199" formatCode="&quot;Vero&quot;;&quot;Vero&quot;;&quot;Falso&quot;"/>
    <numFmt numFmtId="200" formatCode="&quot;Attivo&quot;;&quot;Attivo&quot;;&quot;Inattivo&quot;"/>
    <numFmt numFmtId="201" formatCode="[$€-2]\ #.##000_);[Red]\([$€-2]\ #.##000\)"/>
    <numFmt numFmtId="202" formatCode="[$-410]dddd\ d\ mmmm\ yyyy"/>
    <numFmt numFmtId="203" formatCode="mmm\-yyyy"/>
    <numFmt numFmtId="204" formatCode="&quot;€&quot;\ #,##0.00"/>
    <numFmt numFmtId="205" formatCode="_-[$€-410]\ * #,##0.00_-;\-[$€-410]\ * #,##0.00_-;_-[$€-410]\ * &quot;-&quot;??_-;_-@_-"/>
    <numFmt numFmtId="206" formatCode="[$€-2]\ #,##0.00;[Red]\-[$€-2]\ #,##0.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14" fontId="0" fillId="0" borderId="11" xfId="0" applyNumberForma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41" fillId="33" borderId="11" xfId="0" applyFont="1" applyFill="1" applyBorder="1" applyAlignment="1">
      <alignment horizontal="center" vertical="center"/>
    </xf>
    <xf numFmtId="14" fontId="0" fillId="33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" fontId="0" fillId="33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 shrinkToFit="1"/>
    </xf>
    <xf numFmtId="167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1" fillId="34" borderId="11" xfId="0" applyFont="1" applyFill="1" applyBorder="1" applyAlignment="1">
      <alignment/>
    </xf>
    <xf numFmtId="0" fontId="1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9">
      <selection activeCell="F28" sqref="F28"/>
    </sheetView>
  </sheetViews>
  <sheetFormatPr defaultColWidth="9.140625" defaultRowHeight="12.75"/>
  <cols>
    <col min="1" max="1" width="8.421875" style="7" customWidth="1"/>
    <col min="2" max="2" width="11.140625" style="7" customWidth="1"/>
    <col min="3" max="4" width="22.421875" style="0" customWidth="1"/>
    <col min="5" max="5" width="28.8515625" style="0" customWidth="1"/>
    <col min="6" max="6" width="20.140625" style="23" customWidth="1"/>
    <col min="7" max="7" width="26.7109375" style="0" customWidth="1"/>
  </cols>
  <sheetData>
    <row r="1" spans="1:8" ht="12.75">
      <c r="A1" s="42" t="s">
        <v>13</v>
      </c>
      <c r="B1" s="42"/>
      <c r="C1" s="42"/>
      <c r="D1" s="42"/>
      <c r="E1" s="42"/>
      <c r="F1" s="42"/>
      <c r="G1" s="9"/>
      <c r="H1" s="9"/>
    </row>
    <row r="2" spans="1:8" ht="12">
      <c r="A2" s="10"/>
      <c r="B2" s="10"/>
      <c r="C2" s="9"/>
      <c r="D2" s="9"/>
      <c r="E2" s="9"/>
      <c r="F2" s="22"/>
      <c r="G2" s="9"/>
      <c r="H2" s="9"/>
    </row>
    <row r="3" spans="1:8" s="1" customFormat="1" ht="26.25">
      <c r="A3" s="11" t="s">
        <v>7</v>
      </c>
      <c r="B3" s="11" t="s">
        <v>0</v>
      </c>
      <c r="C3" s="11" t="s">
        <v>4</v>
      </c>
      <c r="D3" s="12" t="s">
        <v>1</v>
      </c>
      <c r="E3" s="12" t="s">
        <v>2</v>
      </c>
      <c r="F3" s="19" t="s">
        <v>5</v>
      </c>
      <c r="G3" s="12" t="s">
        <v>6</v>
      </c>
      <c r="H3" s="11" t="s">
        <v>3</v>
      </c>
    </row>
    <row r="4" spans="1:8" s="1" customFormat="1" ht="211.5">
      <c r="A4" s="13">
        <v>311</v>
      </c>
      <c r="B4" s="14">
        <v>43188</v>
      </c>
      <c r="C4" s="8" t="s">
        <v>30</v>
      </c>
      <c r="D4" s="8" t="s">
        <v>12</v>
      </c>
      <c r="E4" s="13" t="s">
        <v>11</v>
      </c>
      <c r="F4" s="20" t="s">
        <v>28</v>
      </c>
      <c r="G4" s="8" t="s">
        <v>27</v>
      </c>
      <c r="H4" s="13" t="s">
        <v>15</v>
      </c>
    </row>
    <row r="5" spans="1:8" s="2" customFormat="1" ht="213.75" customHeight="1">
      <c r="A5" s="13">
        <v>390</v>
      </c>
      <c r="B5" s="14">
        <v>43207</v>
      </c>
      <c r="C5" s="8" t="s">
        <v>19</v>
      </c>
      <c r="D5" s="8" t="s">
        <v>16</v>
      </c>
      <c r="E5" s="15" t="s">
        <v>17</v>
      </c>
      <c r="F5" s="20" t="s">
        <v>18</v>
      </c>
      <c r="G5" s="8"/>
      <c r="H5" s="13" t="s">
        <v>15</v>
      </c>
    </row>
    <row r="6" spans="1:8" s="2" customFormat="1" ht="207.75" customHeight="1">
      <c r="A6" s="13">
        <v>409</v>
      </c>
      <c r="B6" s="14">
        <v>43213</v>
      </c>
      <c r="C6" s="8" t="s">
        <v>24</v>
      </c>
      <c r="D6" s="8" t="s">
        <v>21</v>
      </c>
      <c r="E6" s="13" t="s">
        <v>20</v>
      </c>
      <c r="F6" s="20" t="s">
        <v>22</v>
      </c>
      <c r="G6" s="8" t="s">
        <v>23</v>
      </c>
      <c r="H6" s="13" t="s">
        <v>15</v>
      </c>
    </row>
    <row r="7" spans="1:8" s="2" customFormat="1" ht="147" customHeight="1">
      <c r="A7" s="13">
        <v>440</v>
      </c>
      <c r="B7" s="14">
        <v>43214</v>
      </c>
      <c r="C7" s="8" t="s">
        <v>29</v>
      </c>
      <c r="D7" s="8" t="s">
        <v>12</v>
      </c>
      <c r="E7" s="13" t="s">
        <v>25</v>
      </c>
      <c r="F7" s="16" t="s">
        <v>26</v>
      </c>
      <c r="G7" s="8" t="s">
        <v>27</v>
      </c>
      <c r="H7" s="13" t="s">
        <v>15</v>
      </c>
    </row>
    <row r="8" spans="1:8" s="3" customFormat="1" ht="133.5" customHeight="1">
      <c r="A8" s="26">
        <v>15</v>
      </c>
      <c r="B8" s="27">
        <v>43103</v>
      </c>
      <c r="C8" s="28" t="s">
        <v>34</v>
      </c>
      <c r="D8" s="29" t="s">
        <v>31</v>
      </c>
      <c r="E8" s="29" t="s">
        <v>32</v>
      </c>
      <c r="F8" s="28" t="s">
        <v>33</v>
      </c>
      <c r="G8" s="28" t="s">
        <v>37</v>
      </c>
      <c r="H8" s="29" t="s">
        <v>15</v>
      </c>
    </row>
    <row r="9" spans="1:8" ht="87">
      <c r="A9" s="17">
        <v>310</v>
      </c>
      <c r="B9" s="18">
        <v>43188</v>
      </c>
      <c r="C9" s="8" t="s">
        <v>36</v>
      </c>
      <c r="D9" s="29" t="s">
        <v>31</v>
      </c>
      <c r="E9" s="29" t="s">
        <v>32</v>
      </c>
      <c r="F9" s="21" t="s">
        <v>35</v>
      </c>
      <c r="G9" s="28" t="s">
        <v>37</v>
      </c>
      <c r="H9" s="13" t="s">
        <v>15</v>
      </c>
    </row>
    <row r="10" spans="1:8" ht="119.25" customHeight="1">
      <c r="A10" s="17">
        <v>356</v>
      </c>
      <c r="B10" s="18">
        <v>43199</v>
      </c>
      <c r="C10" s="8" t="s">
        <v>38</v>
      </c>
      <c r="D10" s="29" t="s">
        <v>31</v>
      </c>
      <c r="E10" s="29" t="s">
        <v>32</v>
      </c>
      <c r="F10" s="21" t="s">
        <v>39</v>
      </c>
      <c r="G10" s="28" t="s">
        <v>37</v>
      </c>
      <c r="H10" s="13" t="s">
        <v>15</v>
      </c>
    </row>
    <row r="11" spans="1:8" ht="146.25" customHeight="1">
      <c r="A11" s="17">
        <v>439</v>
      </c>
      <c r="B11" s="18">
        <v>43217</v>
      </c>
      <c r="C11" s="8" t="s">
        <v>40</v>
      </c>
      <c r="D11" s="29" t="s">
        <v>31</v>
      </c>
      <c r="E11" s="29" t="s">
        <v>32</v>
      </c>
      <c r="F11" s="16" t="s">
        <v>41</v>
      </c>
      <c r="G11" s="32" t="s">
        <v>45</v>
      </c>
      <c r="H11" s="13" t="s">
        <v>15</v>
      </c>
    </row>
    <row r="12" spans="1:8" ht="103.5" customHeight="1">
      <c r="A12" s="30">
        <v>564</v>
      </c>
      <c r="B12" s="31">
        <v>43255</v>
      </c>
      <c r="C12" s="32" t="s">
        <v>43</v>
      </c>
      <c r="D12" s="29" t="s">
        <v>31</v>
      </c>
      <c r="E12" s="29" t="s">
        <v>32</v>
      </c>
      <c r="F12" s="33" t="s">
        <v>44</v>
      </c>
      <c r="G12" s="32" t="s">
        <v>45</v>
      </c>
      <c r="H12" s="13" t="s">
        <v>15</v>
      </c>
    </row>
    <row r="13" spans="1:8" ht="50.25" customHeight="1">
      <c r="A13" s="17">
        <v>584</v>
      </c>
      <c r="B13" s="18">
        <v>43258</v>
      </c>
      <c r="C13" s="32" t="s">
        <v>46</v>
      </c>
      <c r="D13" s="32" t="s">
        <v>48</v>
      </c>
      <c r="E13" s="8" t="s">
        <v>47</v>
      </c>
      <c r="F13" s="34" t="s">
        <v>49</v>
      </c>
      <c r="G13" s="8"/>
      <c r="H13" s="13" t="s">
        <v>15</v>
      </c>
    </row>
    <row r="14" spans="1:8" ht="49.5">
      <c r="A14" s="17">
        <v>633</v>
      </c>
      <c r="B14" s="18">
        <v>43265</v>
      </c>
      <c r="C14" s="32" t="s">
        <v>50</v>
      </c>
      <c r="D14" s="35" t="s">
        <v>12</v>
      </c>
      <c r="E14" s="36" t="s">
        <v>11</v>
      </c>
      <c r="F14" s="20" t="s">
        <v>51</v>
      </c>
      <c r="G14" s="32" t="s">
        <v>52</v>
      </c>
      <c r="H14" s="13" t="s">
        <v>15</v>
      </c>
    </row>
    <row r="15" spans="1:8" ht="136.5">
      <c r="A15" s="17">
        <v>670</v>
      </c>
      <c r="B15" s="18">
        <v>43278</v>
      </c>
      <c r="C15" s="32" t="s">
        <v>90</v>
      </c>
      <c r="D15" s="29" t="s">
        <v>31</v>
      </c>
      <c r="E15" s="36" t="s">
        <v>91</v>
      </c>
      <c r="F15" s="16" t="s">
        <v>92</v>
      </c>
      <c r="G15" s="8"/>
      <c r="H15" s="36" t="s">
        <v>15</v>
      </c>
    </row>
    <row r="16" spans="1:8" ht="156.75" customHeight="1">
      <c r="A16" s="17">
        <v>749</v>
      </c>
      <c r="B16" s="18">
        <v>43301</v>
      </c>
      <c r="C16" s="32" t="s">
        <v>94</v>
      </c>
      <c r="D16" s="29" t="s">
        <v>31</v>
      </c>
      <c r="E16" s="36" t="s">
        <v>91</v>
      </c>
      <c r="F16" s="16" t="s">
        <v>93</v>
      </c>
      <c r="G16" s="8"/>
      <c r="H16" s="36" t="s">
        <v>15</v>
      </c>
    </row>
    <row r="17" spans="1:8" ht="146.25" customHeight="1">
      <c r="A17" s="17">
        <v>787</v>
      </c>
      <c r="B17" s="18">
        <v>43308</v>
      </c>
      <c r="C17" s="32" t="s">
        <v>95</v>
      </c>
      <c r="D17" s="8"/>
      <c r="E17" s="36" t="s">
        <v>96</v>
      </c>
      <c r="F17" s="34" t="s">
        <v>65</v>
      </c>
      <c r="G17" s="32" t="s">
        <v>59</v>
      </c>
      <c r="H17" s="36" t="s">
        <v>15</v>
      </c>
    </row>
    <row r="18" spans="1:8" ht="144.75" customHeight="1">
      <c r="A18" s="17">
        <v>788</v>
      </c>
      <c r="B18" s="18">
        <v>43308</v>
      </c>
      <c r="C18" s="32" t="s">
        <v>98</v>
      </c>
      <c r="D18" s="8"/>
      <c r="E18" s="36" t="s">
        <v>97</v>
      </c>
      <c r="F18" s="34" t="s">
        <v>99</v>
      </c>
      <c r="G18" s="32"/>
      <c r="H18" s="36" t="s">
        <v>15</v>
      </c>
    </row>
    <row r="19" spans="1:8" ht="279" customHeight="1">
      <c r="A19" s="17">
        <v>799</v>
      </c>
      <c r="B19" s="18">
        <v>43313</v>
      </c>
      <c r="C19" s="32" t="s">
        <v>100</v>
      </c>
      <c r="D19" s="32" t="s">
        <v>12</v>
      </c>
      <c r="E19" s="32" t="s">
        <v>60</v>
      </c>
      <c r="F19" s="34" t="s">
        <v>61</v>
      </c>
      <c r="G19" s="32" t="s">
        <v>62</v>
      </c>
      <c r="H19" s="36" t="s">
        <v>15</v>
      </c>
    </row>
    <row r="20" spans="1:8" ht="252" customHeight="1">
      <c r="A20" s="17">
        <v>800</v>
      </c>
      <c r="B20" s="18">
        <v>43313</v>
      </c>
      <c r="C20" s="32" t="s">
        <v>101</v>
      </c>
      <c r="D20" s="32" t="s">
        <v>12</v>
      </c>
      <c r="E20" s="13" t="s">
        <v>69</v>
      </c>
      <c r="F20" s="40" t="s">
        <v>70</v>
      </c>
      <c r="G20" s="32" t="s">
        <v>62</v>
      </c>
      <c r="H20" s="36" t="s">
        <v>15</v>
      </c>
    </row>
    <row r="21" spans="1:8" ht="168" customHeight="1">
      <c r="A21" s="17">
        <v>935</v>
      </c>
      <c r="B21" s="18">
        <v>43375</v>
      </c>
      <c r="C21" s="32" t="s">
        <v>105</v>
      </c>
      <c r="D21" s="32" t="s">
        <v>102</v>
      </c>
      <c r="E21" s="13" t="s">
        <v>97</v>
      </c>
      <c r="F21" s="40" t="s">
        <v>103</v>
      </c>
      <c r="G21" s="32" t="s">
        <v>104</v>
      </c>
      <c r="H21" s="36" t="s">
        <v>15</v>
      </c>
    </row>
    <row r="22" spans="1:8" ht="94.5" customHeight="1">
      <c r="A22" s="17">
        <v>995</v>
      </c>
      <c r="B22" s="18">
        <v>43389</v>
      </c>
      <c r="C22" s="8" t="s">
        <v>106</v>
      </c>
      <c r="D22" s="32" t="s">
        <v>12</v>
      </c>
      <c r="E22" s="13" t="s">
        <v>107</v>
      </c>
      <c r="F22" s="40" t="s">
        <v>108</v>
      </c>
      <c r="G22" s="32" t="s">
        <v>62</v>
      </c>
      <c r="H22" s="36" t="s">
        <v>15</v>
      </c>
    </row>
    <row r="23" spans="1:8" ht="184.5" customHeight="1">
      <c r="A23" s="17">
        <v>996</v>
      </c>
      <c r="B23" s="18">
        <v>43389</v>
      </c>
      <c r="C23" s="32" t="s">
        <v>109</v>
      </c>
      <c r="D23" s="32" t="s">
        <v>12</v>
      </c>
      <c r="E23" s="36" t="s">
        <v>111</v>
      </c>
      <c r="F23" s="40" t="s">
        <v>110</v>
      </c>
      <c r="G23" s="32" t="s">
        <v>62</v>
      </c>
      <c r="H23" s="36" t="s">
        <v>15</v>
      </c>
    </row>
    <row r="24" spans="1:8" ht="111.75">
      <c r="A24" s="17">
        <v>1241</v>
      </c>
      <c r="B24" s="18">
        <v>43453</v>
      </c>
      <c r="C24" s="32" t="s">
        <v>118</v>
      </c>
      <c r="D24" s="32" t="s">
        <v>102</v>
      </c>
      <c r="E24" s="36" t="s">
        <v>91</v>
      </c>
      <c r="F24" s="40" t="s">
        <v>116</v>
      </c>
      <c r="G24" s="32" t="s">
        <v>115</v>
      </c>
      <c r="H24" s="36" t="s">
        <v>15</v>
      </c>
    </row>
    <row r="25" spans="1:8" ht="264" customHeight="1">
      <c r="A25" s="17">
        <v>1242</v>
      </c>
      <c r="B25" s="18">
        <v>43453</v>
      </c>
      <c r="C25" s="32" t="s">
        <v>117</v>
      </c>
      <c r="D25" s="32" t="s">
        <v>102</v>
      </c>
      <c r="E25" s="36" t="s">
        <v>91</v>
      </c>
      <c r="F25" s="41" t="s">
        <v>119</v>
      </c>
      <c r="G25" s="32" t="s">
        <v>115</v>
      </c>
      <c r="H25" s="36" t="s">
        <v>15</v>
      </c>
    </row>
    <row r="26" spans="1:8" ht="158.25" customHeight="1">
      <c r="A26" s="17">
        <v>1261</v>
      </c>
      <c r="B26" s="18">
        <v>43461</v>
      </c>
      <c r="C26" s="32" t="s">
        <v>121</v>
      </c>
      <c r="D26" s="32" t="s">
        <v>122</v>
      </c>
      <c r="E26" s="32" t="s">
        <v>120</v>
      </c>
      <c r="F26" s="21">
        <v>600</v>
      </c>
      <c r="G26" s="8"/>
      <c r="H26" s="36" t="s">
        <v>15</v>
      </c>
    </row>
    <row r="27" spans="1:8" ht="12">
      <c r="A27" s="17"/>
      <c r="B27" s="18"/>
      <c r="C27" s="8"/>
      <c r="D27" s="8"/>
      <c r="E27" s="13"/>
      <c r="F27" s="21"/>
      <c r="G27" s="8"/>
      <c r="H27" s="13"/>
    </row>
    <row r="28" spans="1:8" ht="12">
      <c r="A28" s="17"/>
      <c r="B28" s="18"/>
      <c r="C28" s="8"/>
      <c r="D28" s="8"/>
      <c r="E28" s="13"/>
      <c r="F28" s="21"/>
      <c r="G28" s="8"/>
      <c r="H28" s="13"/>
    </row>
    <row r="29" spans="1:8" ht="12">
      <c r="A29" s="17"/>
      <c r="B29" s="18"/>
      <c r="C29" s="8"/>
      <c r="D29" s="8"/>
      <c r="E29" s="13"/>
      <c r="F29" s="21"/>
      <c r="G29" s="8"/>
      <c r="H29" s="13"/>
    </row>
    <row r="30" spans="1:8" ht="12">
      <c r="A30" s="17"/>
      <c r="B30" s="18"/>
      <c r="C30" s="8"/>
      <c r="D30" s="8"/>
      <c r="E30" s="13"/>
      <c r="F30" s="21"/>
      <c r="G30" s="8"/>
      <c r="H30" s="13"/>
    </row>
    <row r="31" ht="12">
      <c r="F31" s="24"/>
    </row>
    <row r="32" ht="12">
      <c r="F32" s="24"/>
    </row>
    <row r="33" ht="12">
      <c r="F33" s="24"/>
    </row>
    <row r="34" ht="12">
      <c r="F34" s="24"/>
    </row>
  </sheetData>
  <sheetProtection/>
  <mergeCells count="1">
    <mergeCell ref="A1:F1"/>
  </mergeCells>
  <dataValidations count="1">
    <dataValidation type="textLength" operator="lessThanOrEqual" allowBlank="1" showInputMessage="1" showErrorMessage="1" sqref="F28:F29 F22">
      <formula1>250</formula1>
    </dataValidation>
  </dataValidations>
  <printOptions/>
  <pageMargins left="0.75" right="0.75" top="1" bottom="1" header="0.5" footer="0.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90" zoomScaleNormal="90" zoomScalePageLayoutView="0" workbookViewId="0" topLeftCell="A5">
      <selection activeCell="C14" sqref="C14"/>
    </sheetView>
  </sheetViews>
  <sheetFormatPr defaultColWidth="9.140625" defaultRowHeight="12.75"/>
  <cols>
    <col min="2" max="2" width="12.7109375" style="0" bestFit="1" customWidth="1"/>
    <col min="3" max="3" width="23.00390625" style="0" customWidth="1"/>
    <col min="4" max="4" width="23.28125" style="0" customWidth="1"/>
    <col min="5" max="6" width="32.421875" style="0" customWidth="1"/>
    <col min="7" max="7" width="17.421875" style="0" customWidth="1"/>
  </cols>
  <sheetData>
    <row r="1" spans="1:8" s="5" customFormat="1" ht="15">
      <c r="A1" s="43" t="s">
        <v>14</v>
      </c>
      <c r="B1" s="43"/>
      <c r="C1" s="43"/>
      <c r="D1" s="43"/>
      <c r="E1" s="43"/>
      <c r="F1" s="43"/>
      <c r="G1" s="43"/>
      <c r="H1" s="43"/>
    </row>
    <row r="2" spans="1:10" s="5" customFormat="1" ht="51.75">
      <c r="A2" s="12" t="s">
        <v>8</v>
      </c>
      <c r="B2" s="12" t="s">
        <v>0</v>
      </c>
      <c r="C2" s="12" t="s">
        <v>4</v>
      </c>
      <c r="D2" s="12" t="s">
        <v>9</v>
      </c>
      <c r="E2" s="12" t="s">
        <v>10</v>
      </c>
      <c r="F2" s="12" t="s">
        <v>5</v>
      </c>
      <c r="G2" s="12" t="s">
        <v>6</v>
      </c>
      <c r="H2" s="12" t="s">
        <v>3</v>
      </c>
      <c r="I2" s="6"/>
      <c r="J2" s="6"/>
    </row>
    <row r="3" spans="1:8" s="5" customFormat="1" ht="137.25" customHeight="1">
      <c r="A3" s="15">
        <v>582</v>
      </c>
      <c r="B3" s="25">
        <v>43263</v>
      </c>
      <c r="C3" s="35" t="s">
        <v>53</v>
      </c>
      <c r="D3" s="35" t="s">
        <v>53</v>
      </c>
      <c r="E3" s="35" t="s">
        <v>54</v>
      </c>
      <c r="F3" s="15" t="s">
        <v>51</v>
      </c>
      <c r="G3" s="32" t="s">
        <v>55</v>
      </c>
      <c r="H3" s="36" t="s">
        <v>42</v>
      </c>
    </row>
    <row r="4" spans="1:8" s="5" customFormat="1" ht="84.75" customHeight="1">
      <c r="A4" s="15">
        <v>591</v>
      </c>
      <c r="B4" s="25">
        <v>43270</v>
      </c>
      <c r="C4" s="35" t="s">
        <v>56</v>
      </c>
      <c r="D4" s="35" t="s">
        <v>56</v>
      </c>
      <c r="E4" s="35" t="s">
        <v>54</v>
      </c>
      <c r="F4" s="15" t="s">
        <v>51</v>
      </c>
      <c r="G4" s="32" t="s">
        <v>55</v>
      </c>
      <c r="H4" s="36" t="s">
        <v>42</v>
      </c>
    </row>
    <row r="5" spans="1:8" s="5" customFormat="1" ht="186" customHeight="1">
      <c r="A5" s="15">
        <v>599</v>
      </c>
      <c r="B5" s="25">
        <v>43277</v>
      </c>
      <c r="C5" s="35" t="s">
        <v>89</v>
      </c>
      <c r="D5" s="35" t="s">
        <v>89</v>
      </c>
      <c r="E5" s="35" t="s">
        <v>57</v>
      </c>
      <c r="F5" s="35" t="s">
        <v>58</v>
      </c>
      <c r="G5" s="32" t="s">
        <v>59</v>
      </c>
      <c r="H5" s="36" t="s">
        <v>42</v>
      </c>
    </row>
    <row r="6" spans="1:8" s="5" customFormat="1" ht="289.5" customHeight="1">
      <c r="A6" s="15">
        <v>646</v>
      </c>
      <c r="B6" s="25">
        <v>43301</v>
      </c>
      <c r="C6" s="35" t="s">
        <v>88</v>
      </c>
      <c r="D6" s="35" t="s">
        <v>88</v>
      </c>
      <c r="E6" s="15" t="s">
        <v>60</v>
      </c>
      <c r="F6" s="15" t="s">
        <v>61</v>
      </c>
      <c r="G6" s="32" t="s">
        <v>62</v>
      </c>
      <c r="H6" s="36" t="s">
        <v>42</v>
      </c>
    </row>
    <row r="7" spans="1:8" s="5" customFormat="1" ht="147.75" customHeight="1">
      <c r="A7" s="15">
        <v>826</v>
      </c>
      <c r="B7" s="37" t="s">
        <v>66</v>
      </c>
      <c r="C7" s="35" t="s">
        <v>63</v>
      </c>
      <c r="D7" s="35" t="s">
        <v>63</v>
      </c>
      <c r="E7" s="35" t="s">
        <v>64</v>
      </c>
      <c r="F7" s="35" t="s">
        <v>65</v>
      </c>
      <c r="G7" s="32" t="s">
        <v>59</v>
      </c>
      <c r="H7" s="36" t="s">
        <v>42</v>
      </c>
    </row>
    <row r="8" spans="1:8" s="5" customFormat="1" ht="279" customHeight="1">
      <c r="A8" s="15">
        <v>845</v>
      </c>
      <c r="B8" s="25">
        <v>43368</v>
      </c>
      <c r="C8" s="35" t="s">
        <v>67</v>
      </c>
      <c r="D8" s="35" t="s">
        <v>67</v>
      </c>
      <c r="E8" s="15" t="s">
        <v>60</v>
      </c>
      <c r="F8" s="15" t="s">
        <v>61</v>
      </c>
      <c r="G8" s="32" t="s">
        <v>62</v>
      </c>
      <c r="H8" s="36" t="s">
        <v>42</v>
      </c>
    </row>
    <row r="9" spans="1:8" s="5" customFormat="1" ht="255.75" customHeight="1">
      <c r="A9" s="35">
        <v>846</v>
      </c>
      <c r="B9" s="25">
        <v>43368</v>
      </c>
      <c r="C9" s="38" t="s">
        <v>68</v>
      </c>
      <c r="D9" s="38" t="s">
        <v>68</v>
      </c>
      <c r="E9" s="15" t="s">
        <v>69</v>
      </c>
      <c r="F9" s="35" t="s">
        <v>70</v>
      </c>
      <c r="G9" s="32" t="s">
        <v>62</v>
      </c>
      <c r="H9" s="36" t="s">
        <v>42</v>
      </c>
    </row>
    <row r="10" spans="1:8" s="5" customFormat="1" ht="262.5" customHeight="1">
      <c r="A10" s="15">
        <v>864</v>
      </c>
      <c r="B10" s="37" t="s">
        <v>71</v>
      </c>
      <c r="C10" s="35" t="s">
        <v>87</v>
      </c>
      <c r="D10" s="35" t="s">
        <v>87</v>
      </c>
      <c r="E10" s="35" t="s">
        <v>72</v>
      </c>
      <c r="F10" s="35" t="s">
        <v>86</v>
      </c>
      <c r="G10" s="32" t="s">
        <v>62</v>
      </c>
      <c r="H10" s="36" t="s">
        <v>42</v>
      </c>
    </row>
    <row r="11" spans="1:8" s="5" customFormat="1" ht="186" customHeight="1">
      <c r="A11" s="15">
        <v>876</v>
      </c>
      <c r="B11" s="37" t="s">
        <v>74</v>
      </c>
      <c r="C11" s="35" t="s">
        <v>73</v>
      </c>
      <c r="D11" s="35" t="s">
        <v>73</v>
      </c>
      <c r="E11" s="35" t="s">
        <v>75</v>
      </c>
      <c r="F11" s="35" t="s">
        <v>85</v>
      </c>
      <c r="G11" s="32" t="s">
        <v>62</v>
      </c>
      <c r="H11" s="36" t="s">
        <v>42</v>
      </c>
    </row>
    <row r="12" spans="1:8" s="5" customFormat="1" ht="204" customHeight="1">
      <c r="A12" s="15">
        <v>878</v>
      </c>
      <c r="B12" s="37" t="s">
        <v>76</v>
      </c>
      <c r="C12" s="35" t="s">
        <v>77</v>
      </c>
      <c r="D12" s="35" t="s">
        <v>77</v>
      </c>
      <c r="E12" s="35" t="s">
        <v>78</v>
      </c>
      <c r="F12" s="35" t="s">
        <v>84</v>
      </c>
      <c r="G12" s="32" t="s">
        <v>62</v>
      </c>
      <c r="H12" s="36" t="s">
        <v>42</v>
      </c>
    </row>
    <row r="13" spans="1:8" s="5" customFormat="1" ht="264.75" customHeight="1">
      <c r="A13" s="35">
        <v>942</v>
      </c>
      <c r="B13" s="37" t="s">
        <v>79</v>
      </c>
      <c r="C13" s="35" t="s">
        <v>80</v>
      </c>
      <c r="D13" s="35" t="s">
        <v>80</v>
      </c>
      <c r="E13" s="35" t="s">
        <v>81</v>
      </c>
      <c r="F13" s="39" t="s">
        <v>83</v>
      </c>
      <c r="G13" s="32" t="s">
        <v>82</v>
      </c>
      <c r="H13" s="36" t="s">
        <v>42</v>
      </c>
    </row>
    <row r="14" spans="1:8" s="5" customFormat="1" ht="265.5" customHeight="1">
      <c r="A14" s="35">
        <v>1082</v>
      </c>
      <c r="B14" s="37">
        <v>43445</v>
      </c>
      <c r="C14" s="35" t="s">
        <v>112</v>
      </c>
      <c r="D14" s="35" t="s">
        <v>112</v>
      </c>
      <c r="E14" s="35" t="s">
        <v>113</v>
      </c>
      <c r="F14" s="39" t="s">
        <v>114</v>
      </c>
      <c r="G14" s="32" t="s">
        <v>115</v>
      </c>
      <c r="H14" s="36" t="s">
        <v>42</v>
      </c>
    </row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Nicola Alessandro Marti</cp:lastModifiedBy>
  <cp:lastPrinted>2018-11-30T12:36:53Z</cp:lastPrinted>
  <dcterms:created xsi:type="dcterms:W3CDTF">1996-11-05T10:16:36Z</dcterms:created>
  <dcterms:modified xsi:type="dcterms:W3CDTF">2018-12-28T14:13:05Z</dcterms:modified>
  <cp:category/>
  <cp:version/>
  <cp:contentType/>
  <cp:contentStatus/>
</cp:coreProperties>
</file>